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nelson/Dropbox (IACP)/IVRS/"/>
    </mc:Choice>
  </mc:AlternateContent>
  <xr:revisionPtr revIDLastSave="0" documentId="13_ncr:1_{06D2433C-D0AD-BE4F-95C6-84016599CC6D}" xr6:coauthVersionLast="43" xr6:coauthVersionMax="43" xr10:uidLastSave="{00000000-0000-0000-0000-000000000000}"/>
  <bookViews>
    <workbookView xWindow="12080" yWindow="460" windowWidth="13520" windowHeight="15940" tabRatio="500" activeTab="1" xr2:uid="{00000000-000D-0000-FFFF-FFFF00000000}"/>
  </bookViews>
  <sheets>
    <sheet name="Employer Development Cert" sheetId="1" r:id="rId1"/>
    <sheet name="Job Coach Cert" sheetId="2" r:id="rId2"/>
    <sheet name="Dual Cer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4" i="3" l="1"/>
  <c r="A34" i="1"/>
  <c r="A22" i="2"/>
</calcChain>
</file>

<file path=xl/sharedStrings.xml><?xml version="1.0" encoding="utf-8"?>
<sst xmlns="http://schemas.openxmlformats.org/spreadsheetml/2006/main" count="91" uniqueCount="54">
  <si>
    <t>Employer Development Certification Required Courses</t>
  </si>
  <si>
    <t>CES: Foundations of Employment Services: Lesson 1: Evolution of Employment Services by Elena Varney</t>
  </si>
  <si>
    <t>CES:  Foundations of Employment Services: Lesson 2: Values and Expectations of Wrok by Elena Varney</t>
  </si>
  <si>
    <t>CES: Foundations of Employment Services: Lesson 3: The Employment-Services Professional by Elena Varney</t>
  </si>
  <si>
    <t>CES Foundations of Employment Services: Lesson 4:  Partners in Employment Services by Elena Varney</t>
  </si>
  <si>
    <t>CES: Strategies for Job Development, Part One: Lesson 1: Disclosure, Resumes, and Interviewing by Lara Enein-Donovan</t>
  </si>
  <si>
    <t>CES: Strategies for Job Development, Part One: Lesson 2: Matching Job-Seeker Skills to Jobs by Lara Enein-Donovan</t>
  </si>
  <si>
    <t>CES: Strategies for Job Development, Part One: Lesson 3: Marketing Materials for Job Development by Lara Enein-Donovan</t>
  </si>
  <si>
    <t>CES: Strategies for Job Development, Part One: Using Social Media to Market Job Seekers by Laura Enein-Donovan</t>
  </si>
  <si>
    <t>CES: Strategies for Job Development, Part Two: Lesson 1: Employer as the Customer by Karen Flippo</t>
  </si>
  <si>
    <t>CES: Strategies for Job Development, Part Two: Lesson 2: Identifying Employer Needs by Karen Flippo</t>
  </si>
  <si>
    <t>CES: Strategies for Job Development, Part Two: Lesson 3: Online Applications and Personality Tests by Karen Flippo</t>
  </si>
  <si>
    <t>CES: Strategies for Job Development, Part Two: Lesson 4: Negotiating the Hire, Including Accommodations by Karen Flippo</t>
  </si>
  <si>
    <t>CES: Principles of Career Development: Lesson 1: Everyone Can Work by Rick Kugler</t>
  </si>
  <si>
    <t>CES: Principles of Career Development: Lesson 2: Person-Centered Career Planning by Rick Kugler</t>
  </si>
  <si>
    <t>CES: Principles of Career Development: Lesson 3: Assisting with Barriers to Career Development by Rick Kugler</t>
  </si>
  <si>
    <t>CES: Principles of Career Development: Lesson 4: Tools and Assessment Strategies for Career Discovery by Rick Kugler</t>
  </si>
  <si>
    <t>CES: Principles of Career Development: Lesson 5: Using Conventional Approaches for Career Planning by Rick Kugler</t>
  </si>
  <si>
    <t>CES: Principles of Career Development: Lesson 6: Earnings, Benefits, and Career Choice by Rick Kugler</t>
  </si>
  <si>
    <t>CES: Business Perspectives: Lesson 1: Serving the Employer Customer: Fostering Responsive, Timely, and Business-Driven Customer Service by Cori Di Biase</t>
  </si>
  <si>
    <t>CES: Business Perspectives: Lesson 2: Understanding and Using Labor Market Information to Meet Workforce Needs by Cori Dii Biase</t>
  </si>
  <si>
    <t>CES: Business Perspectives: Lesson 3: Shifting Perceptions: The View of Business Customers on Hiring and Retianing Workers with Disabilities by Cori Di Biase</t>
  </si>
  <si>
    <t>CES: Businiess Perspectives: Lesson 4: Building Strong Business Partnerships by Cori Di Biase</t>
  </si>
  <si>
    <t>CES: Using Work Incentives to Increase Self-Sufficiency: Lesson 1: Why Work? An Overview of Work Incentives by Rick Kugler</t>
  </si>
  <si>
    <t>CES: Using Work Incentives to Increase Self-Sufficiency: Lesson 2: Proactive Planning: Staying on Track with Work Incentives by Rick Kugler</t>
  </si>
  <si>
    <t>CES: Using Work Incentives to Increase Self-Sufficiency: Lesson 3: Incentives for People Receiving Social Security Disability Insurance by Rick Kugler</t>
  </si>
  <si>
    <t>CES: Using Work Incentives to Increase Self-Sufficiency: Lesson 4: Key Incentives for People Receiving Supplemental Security Income by Rick Kugler</t>
  </si>
  <si>
    <t>CES: Using Work Incentives to Increase Self-Sufficiency: Lesson 5: There's More to Benefits: Health Care and Other Subsidies by Rick Kugler</t>
  </si>
  <si>
    <t>CES: Using Work Incentives to Increase Self-Sufficiency: Lesson 6: The PASS: Helping People with Disability Benefits Create Careers by Rick Kugler</t>
  </si>
  <si>
    <t>CES: Funding Employment Services: Lesson 1: Where Funding Comes From by Elena Varney</t>
  </si>
  <si>
    <t>CES: Funding Employment Services: Lesson 2: Social Security and Additional Funding Sources by Elena Varney</t>
  </si>
  <si>
    <t>Job Coach Certification Required Courses</t>
  </si>
  <si>
    <t>CES: Foundations of Employment Services: Lesson 2: Values and Expectations of Work by Elena Varney</t>
  </si>
  <si>
    <t>CES: Foundations of Employment Services: Lesson 3: The Employement-Services Professional by Elena Varney</t>
  </si>
  <si>
    <t>CES: Foundations of Employment Services: Lesson 4: Partners in Employment Services by Elena Varney</t>
  </si>
  <si>
    <t>CES: Performance Coaching and Support Part 1: Lesson 1: The Role of the Job Coach Outside the Workplace by Lara Enein-Donovan</t>
  </si>
  <si>
    <t>CES: Performance Coaching and Support Part 1: Lesson 2: The Role of the Employer by Lara Enein-Donovan</t>
  </si>
  <si>
    <t>CES: Performance Coaching and Support Part 1: Lesson 3: The First Days of Work and the Employment Support Plan by Lara Enein-Donovan</t>
  </si>
  <si>
    <t>CES: Performance Coaching and Support Part 1: Lesson 4: Legal Rights at Work and Self-Advocacy by Lara Enein-Donovan</t>
  </si>
  <si>
    <t>CES: Performance Coaching and Support Part 1: Lesson 5: Preparing for Emergencies in the Workplace by Lara Enein-Donovan</t>
  </si>
  <si>
    <t>CES: Performance Coaching and Support, Part 2: Lesson 1: The Role of the Job Coach in the Workplace by Lara Enein-Donovan</t>
  </si>
  <si>
    <t>CES: Performance Coaching and Support, Part 2: Lesson 2: Developing a Plan to Sustain Employment and Starting the Job by Lara Enein-Donovan</t>
  </si>
  <si>
    <t>CES: Performance Coaching and Support, Part 2: Lesson 3: Supporting Employees' Learning Styles by Lara Enein-Donovan</t>
  </si>
  <si>
    <t>CES: Performance Coaching and Support, Part 2: Lesson 4: Developing a Task Analysis by Lara Enein-Donovan</t>
  </si>
  <si>
    <t>CES: Performance Coaching and Support, Part 2: Lesson 5: Natural Supports, Self-Maintenance and Fading by Lara Enein-Donovan</t>
  </si>
  <si>
    <t>Job Coach &amp; Employer Development Certification required courses</t>
  </si>
  <si>
    <t>CES: Strategies for Job Development, Part One: Lesson 2: Matching Job-Seekers Skills to Jobs by Lara Enein-Donovan</t>
  </si>
  <si>
    <t>CES: Strategies for Job Development, Part One: Lesson 4: using Social Media to Market Job Seekers by Lara Enein-Donovan</t>
  </si>
  <si>
    <t>CES: Business Perspectives: Lesson 1: Serving the Employer Customber: Fostering Responsive, Timely, and Business-Driven Customer Service by Cori Dii Biase</t>
  </si>
  <si>
    <t>CES: Business Perspectives: Lesson 2: Understanding and Using Labor Market Information to Meet Workforce Needs by Cori Di Biase</t>
  </si>
  <si>
    <t>CES: Business Perspectives: Lesson 3: Shifting Perceptions: The View of Business Customers on Hiring and Retaining Workers with Disabilities by Cori Di Biase</t>
  </si>
  <si>
    <t>CES: Business Perspectives: Lesson 4: Building Strong Business Partnerships by Cori Di Biase</t>
  </si>
  <si>
    <t>CES: Performance Coaching and Support Part 1: Lesson 2: The Role of the Employer by Lara Enein Donovan</t>
  </si>
  <si>
    <t>CES: Using Work Incentives to Increase Self-Sufficiency: Lesson 2: Proactive Planning: Staying on Track With Work Incentives by Rick Kugler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</si>
</sst>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4"/>
  <sheetViews>
    <sheetView topLeftCell="A19" workbookViewId="0">
      <selection activeCell="A35" sqref="A35"/>
    </sheetView>
  </sheetViews>
  <sheetFormatPr baseColWidth="10" defaultRowHeight="16" x14ac:dyDescent="0.2"/>
  <sheetData>
    <row r="1" spans="1:1" x14ac:dyDescent="0.2">
      <c r="A1" t="s">
        <v>0</v>
      </c>
    </row>
    <row r="3" spans="1:1" x14ac:dyDescent="0.2">
      <c r="A3" t="s">
        <v>1</v>
      </c>
    </row>
    <row r="4" spans="1:1" x14ac:dyDescent="0.2">
      <c r="A4" t="s">
        <v>2</v>
      </c>
    </row>
    <row r="5" spans="1:1" x14ac:dyDescent="0.2">
      <c r="A5" t="s">
        <v>3</v>
      </c>
    </row>
    <row r="6" spans="1:1" x14ac:dyDescent="0.2">
      <c r="A6" t="s">
        <v>4</v>
      </c>
    </row>
    <row r="7" spans="1:1" x14ac:dyDescent="0.2">
      <c r="A7" t="s">
        <v>5</v>
      </c>
    </row>
    <row r="8" spans="1:1" x14ac:dyDescent="0.2">
      <c r="A8" t="s">
        <v>6</v>
      </c>
    </row>
    <row r="9" spans="1:1" x14ac:dyDescent="0.2">
      <c r="A9" t="s">
        <v>7</v>
      </c>
    </row>
    <row r="10" spans="1:1" x14ac:dyDescent="0.2">
      <c r="A10" t="s">
        <v>8</v>
      </c>
    </row>
    <row r="11" spans="1:1" x14ac:dyDescent="0.2">
      <c r="A11" t="s">
        <v>9</v>
      </c>
    </row>
    <row r="12" spans="1:1" x14ac:dyDescent="0.2">
      <c r="A12" t="s">
        <v>10</v>
      </c>
    </row>
    <row r="13" spans="1:1" x14ac:dyDescent="0.2">
      <c r="A13" t="s">
        <v>11</v>
      </c>
    </row>
    <row r="14" spans="1:1" x14ac:dyDescent="0.2">
      <c r="A14" t="s">
        <v>12</v>
      </c>
    </row>
    <row r="15" spans="1:1" x14ac:dyDescent="0.2">
      <c r="A15" t="s">
        <v>13</v>
      </c>
    </row>
    <row r="16" spans="1:1" x14ac:dyDescent="0.2">
      <c r="A16" t="s">
        <v>14</v>
      </c>
    </row>
    <row r="17" spans="1:1" x14ac:dyDescent="0.2">
      <c r="A17" t="s">
        <v>15</v>
      </c>
    </row>
    <row r="18" spans="1:1" x14ac:dyDescent="0.2">
      <c r="A18" t="s">
        <v>16</v>
      </c>
    </row>
    <row r="19" spans="1:1" x14ac:dyDescent="0.2">
      <c r="A19" t="s">
        <v>17</v>
      </c>
    </row>
    <row r="20" spans="1:1" x14ac:dyDescent="0.2">
      <c r="A20" t="s">
        <v>18</v>
      </c>
    </row>
    <row r="21" spans="1:1" x14ac:dyDescent="0.2">
      <c r="A21" t="s">
        <v>19</v>
      </c>
    </row>
    <row r="22" spans="1:1" x14ac:dyDescent="0.2">
      <c r="A22" t="s">
        <v>20</v>
      </c>
    </row>
    <row r="23" spans="1:1" x14ac:dyDescent="0.2">
      <c r="A23" t="s">
        <v>21</v>
      </c>
    </row>
    <row r="24" spans="1:1" x14ac:dyDescent="0.2">
      <c r="A24" t="s">
        <v>22</v>
      </c>
    </row>
    <row r="25" spans="1:1" x14ac:dyDescent="0.2">
      <c r="A25" t="s">
        <v>23</v>
      </c>
    </row>
    <row r="26" spans="1:1" x14ac:dyDescent="0.2">
      <c r="A26" t="s">
        <v>24</v>
      </c>
    </row>
    <row r="27" spans="1:1" x14ac:dyDescent="0.2">
      <c r="A27" t="s">
        <v>25</v>
      </c>
    </row>
    <row r="28" spans="1:1" x14ac:dyDescent="0.2">
      <c r="A28" t="s">
        <v>26</v>
      </c>
    </row>
    <row r="29" spans="1:1" x14ac:dyDescent="0.2">
      <c r="A29" t="s">
        <v>27</v>
      </c>
    </row>
    <row r="30" spans="1:1" x14ac:dyDescent="0.2">
      <c r="A30" t="s">
        <v>28</v>
      </c>
    </row>
    <row r="31" spans="1:1" x14ac:dyDescent="0.2">
      <c r="A31" t="s">
        <v>29</v>
      </c>
    </row>
    <row r="32" spans="1:1" x14ac:dyDescent="0.2">
      <c r="A32" t="s">
        <v>30</v>
      </c>
    </row>
    <row r="34" spans="1:1" x14ac:dyDescent="0.2">
      <c r="A34">
        <f>COUNTIF(A3:A32, "*")</f>
        <v>30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"/>
  <sheetViews>
    <sheetView tabSelected="1" workbookViewId="0">
      <selection activeCell="A3" sqref="A3:A20"/>
    </sheetView>
  </sheetViews>
  <sheetFormatPr baseColWidth="10" defaultRowHeight="16" x14ac:dyDescent="0.2"/>
  <sheetData>
    <row r="1" spans="1:1" x14ac:dyDescent="0.2">
      <c r="A1" t="s">
        <v>31</v>
      </c>
    </row>
    <row r="3" spans="1:1" x14ac:dyDescent="0.2">
      <c r="A3" t="s">
        <v>1</v>
      </c>
    </row>
    <row r="4" spans="1:1" x14ac:dyDescent="0.2">
      <c r="A4" t="s">
        <v>32</v>
      </c>
    </row>
    <row r="5" spans="1:1" x14ac:dyDescent="0.2">
      <c r="A5" t="s">
        <v>33</v>
      </c>
    </row>
    <row r="6" spans="1:1" x14ac:dyDescent="0.2">
      <c r="A6" t="s">
        <v>34</v>
      </c>
    </row>
    <row r="7" spans="1:1" x14ac:dyDescent="0.2">
      <c r="A7" t="s">
        <v>35</v>
      </c>
    </row>
    <row r="8" spans="1:1" x14ac:dyDescent="0.2">
      <c r="A8" t="s">
        <v>36</v>
      </c>
    </row>
    <row r="9" spans="1:1" x14ac:dyDescent="0.2">
      <c r="A9" t="s">
        <v>37</v>
      </c>
    </row>
    <row r="10" spans="1:1" x14ac:dyDescent="0.2">
      <c r="A10" t="s">
        <v>38</v>
      </c>
    </row>
    <row r="11" spans="1:1" x14ac:dyDescent="0.2">
      <c r="A11" t="s">
        <v>39</v>
      </c>
    </row>
    <row r="12" spans="1:1" x14ac:dyDescent="0.2">
      <c r="A12" t="s">
        <v>40</v>
      </c>
    </row>
    <row r="13" spans="1:1" x14ac:dyDescent="0.2">
      <c r="A13" t="s">
        <v>41</v>
      </c>
    </row>
    <row r="14" spans="1:1" x14ac:dyDescent="0.2">
      <c r="A14" t="s">
        <v>42</v>
      </c>
    </row>
    <row r="15" spans="1:1" x14ac:dyDescent="0.2">
      <c r="A15" t="s">
        <v>43</v>
      </c>
    </row>
    <row r="16" spans="1:1" x14ac:dyDescent="0.2">
      <c r="A16" t="s">
        <v>44</v>
      </c>
    </row>
    <row r="17" spans="1:1" x14ac:dyDescent="0.2">
      <c r="A17" t="s">
        <v>9</v>
      </c>
    </row>
    <row r="18" spans="1:1" x14ac:dyDescent="0.2">
      <c r="A18" t="s">
        <v>10</v>
      </c>
    </row>
    <row r="19" spans="1:1" x14ac:dyDescent="0.2">
      <c r="A19" t="s">
        <v>11</v>
      </c>
    </row>
    <row r="20" spans="1:1" x14ac:dyDescent="0.2">
      <c r="A20" t="s">
        <v>12</v>
      </c>
    </row>
    <row r="22" spans="1:1" x14ac:dyDescent="0.2">
      <c r="A22">
        <f>COUNTIF(A3:A20,"*")</f>
        <v>18</v>
      </c>
    </row>
  </sheetData>
  <sortState xmlns:xlrd2="http://schemas.microsoft.com/office/spreadsheetml/2017/richdata2" ref="A3:A20">
    <sortCondition ref="A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4"/>
  <sheetViews>
    <sheetView topLeftCell="A11" workbookViewId="0">
      <selection activeCell="A3" sqref="A3:A42"/>
    </sheetView>
  </sheetViews>
  <sheetFormatPr baseColWidth="10" defaultRowHeight="16" x14ac:dyDescent="0.2"/>
  <sheetData>
    <row r="1" spans="1:1" x14ac:dyDescent="0.2">
      <c r="A1" t="s">
        <v>45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  <row r="6" spans="1:1" x14ac:dyDescent="0.2">
      <c r="A6" t="s">
        <v>51</v>
      </c>
    </row>
    <row r="7" spans="1:1" x14ac:dyDescent="0.2">
      <c r="A7" t="s">
        <v>1</v>
      </c>
    </row>
    <row r="8" spans="1:1" x14ac:dyDescent="0.2">
      <c r="A8" t="s">
        <v>32</v>
      </c>
    </row>
    <row r="9" spans="1:1" x14ac:dyDescent="0.2">
      <c r="A9" t="s">
        <v>3</v>
      </c>
    </row>
    <row r="10" spans="1:1" x14ac:dyDescent="0.2">
      <c r="A10" t="s">
        <v>34</v>
      </c>
    </row>
    <row r="11" spans="1:1" x14ac:dyDescent="0.2">
      <c r="A11" t="s">
        <v>29</v>
      </c>
    </row>
    <row r="12" spans="1:1" x14ac:dyDescent="0.2">
      <c r="A12" t="s">
        <v>30</v>
      </c>
    </row>
    <row r="13" spans="1:1" x14ac:dyDescent="0.2">
      <c r="A13" t="s">
        <v>35</v>
      </c>
    </row>
    <row r="14" spans="1:1" x14ac:dyDescent="0.2">
      <c r="A14" t="s">
        <v>52</v>
      </c>
    </row>
    <row r="15" spans="1:1" x14ac:dyDescent="0.2">
      <c r="A15" t="s">
        <v>37</v>
      </c>
    </row>
    <row r="16" spans="1:1" x14ac:dyDescent="0.2">
      <c r="A16" t="s">
        <v>38</v>
      </c>
    </row>
    <row r="17" spans="1:1" x14ac:dyDescent="0.2">
      <c r="A17" t="s">
        <v>39</v>
      </c>
    </row>
    <row r="18" spans="1:1" x14ac:dyDescent="0.2">
      <c r="A18" t="s">
        <v>40</v>
      </c>
    </row>
    <row r="19" spans="1:1" x14ac:dyDescent="0.2">
      <c r="A19" t="s">
        <v>41</v>
      </c>
    </row>
    <row r="20" spans="1:1" x14ac:dyDescent="0.2">
      <c r="A20" t="s">
        <v>42</v>
      </c>
    </row>
    <row r="21" spans="1:1" x14ac:dyDescent="0.2">
      <c r="A21" t="s">
        <v>43</v>
      </c>
    </row>
    <row r="22" spans="1:1" x14ac:dyDescent="0.2">
      <c r="A22" t="s">
        <v>44</v>
      </c>
    </row>
    <row r="23" spans="1:1" x14ac:dyDescent="0.2">
      <c r="A23" t="s">
        <v>13</v>
      </c>
    </row>
    <row r="24" spans="1:1" x14ac:dyDescent="0.2">
      <c r="A24" t="s">
        <v>14</v>
      </c>
    </row>
    <row r="25" spans="1:1" x14ac:dyDescent="0.2">
      <c r="A25" t="s">
        <v>15</v>
      </c>
    </row>
    <row r="26" spans="1:1" x14ac:dyDescent="0.2">
      <c r="A26" t="s">
        <v>16</v>
      </c>
    </row>
    <row r="27" spans="1:1" x14ac:dyDescent="0.2">
      <c r="A27" t="s">
        <v>17</v>
      </c>
    </row>
    <row r="28" spans="1:1" x14ac:dyDescent="0.2">
      <c r="A28" t="s">
        <v>18</v>
      </c>
    </row>
    <row r="29" spans="1:1" x14ac:dyDescent="0.2">
      <c r="A29" t="s">
        <v>5</v>
      </c>
    </row>
    <row r="30" spans="1:1" x14ac:dyDescent="0.2">
      <c r="A30" t="s">
        <v>46</v>
      </c>
    </row>
    <row r="31" spans="1:1" x14ac:dyDescent="0.2">
      <c r="A31" t="s">
        <v>7</v>
      </c>
    </row>
    <row r="32" spans="1:1" x14ac:dyDescent="0.2">
      <c r="A32" t="s">
        <v>47</v>
      </c>
    </row>
    <row r="33" spans="1:1" x14ac:dyDescent="0.2">
      <c r="A33" t="s">
        <v>9</v>
      </c>
    </row>
    <row r="34" spans="1:1" x14ac:dyDescent="0.2">
      <c r="A34" t="s">
        <v>10</v>
      </c>
    </row>
    <row r="35" spans="1:1" x14ac:dyDescent="0.2">
      <c r="A35" t="s">
        <v>11</v>
      </c>
    </row>
    <row r="36" spans="1:1" x14ac:dyDescent="0.2">
      <c r="A36" t="s">
        <v>12</v>
      </c>
    </row>
    <row r="37" spans="1:1" x14ac:dyDescent="0.2">
      <c r="A37" t="s">
        <v>23</v>
      </c>
    </row>
    <row r="38" spans="1:1" x14ac:dyDescent="0.2">
      <c r="A38" t="s">
        <v>53</v>
      </c>
    </row>
    <row r="39" spans="1:1" x14ac:dyDescent="0.2">
      <c r="A39" t="s">
        <v>25</v>
      </c>
    </row>
    <row r="40" spans="1:1" x14ac:dyDescent="0.2">
      <c r="A40" t="s">
        <v>26</v>
      </c>
    </row>
    <row r="41" spans="1:1" x14ac:dyDescent="0.2">
      <c r="A41" t="s">
        <v>27</v>
      </c>
    </row>
    <row r="42" spans="1:1" x14ac:dyDescent="0.2">
      <c r="A42" t="s">
        <v>28</v>
      </c>
    </row>
    <row r="44" spans="1:1" x14ac:dyDescent="0.2">
      <c r="A44">
        <f>COUNTIF(A3:A42, "*")</f>
        <v>40</v>
      </c>
    </row>
  </sheetData>
  <sortState xmlns:xlrd2="http://schemas.microsoft.com/office/spreadsheetml/2017/richdata2" ref="A3:A42">
    <sortCondition ref="A4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Employer Development Cert</vt:lpstr>
      <vt:lpstr>Job Coach Cert</vt:lpstr>
      <vt:lpstr>Dual Cert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Hartwig</dc:creator>
  <cp:lastModifiedBy>Microsoft Office User</cp:lastModifiedBy>
  <dcterms:created xsi:type="dcterms:W3CDTF">2013-10-23T13:56:40Z</dcterms:created>
  <dcterms:modified xsi:type="dcterms:W3CDTF">2019-07-16T15:10:47Z</dcterms:modified>
</cp:coreProperties>
</file>